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08"/>
  <workbookPr/>
  <mc:AlternateContent xmlns:mc="http://schemas.openxmlformats.org/markup-compatibility/2006">
    <mc:Choice Requires="x15">
      <x15ac:absPath xmlns:x15ac="http://schemas.microsoft.com/office/spreadsheetml/2010/11/ac" url="/Users/Sezgin/Desktop/"/>
    </mc:Choice>
  </mc:AlternateContent>
  <xr:revisionPtr revIDLastSave="0" documentId="13_ncr:1_{21D848AC-A950-5946-B506-DECDC69FCA4A}" xr6:coauthVersionLast="47" xr6:coauthVersionMax="47" xr10:uidLastSave="{00000000-0000-0000-0000-000000000000}"/>
  <bookViews>
    <workbookView xWindow="0" yWindow="760" windowWidth="30240" windowHeight="18880" xr2:uid="{00000000-000D-0000-FFFF-FFFF00000000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" l="1"/>
</calcChain>
</file>

<file path=xl/sharedStrings.xml><?xml version="1.0" encoding="utf-8"?>
<sst xmlns="http://schemas.openxmlformats.org/spreadsheetml/2006/main" count="46" uniqueCount="46">
  <si>
    <t>A (yükselti)</t>
  </si>
  <si>
    <t>B (yükselti)</t>
  </si>
  <si>
    <t>S (%)</t>
  </si>
  <si>
    <t>R</t>
  </si>
  <si>
    <t>K</t>
  </si>
  <si>
    <t>LS</t>
  </si>
  <si>
    <t>C</t>
  </si>
  <si>
    <t>P</t>
  </si>
  <si>
    <t>A (t/ha/yıl)</t>
  </si>
  <si>
    <t>ARAZİ KULLANIMI</t>
  </si>
  <si>
    <t>Δh (B-A)</t>
  </si>
  <si>
    <t>Alan (ha)</t>
  </si>
  <si>
    <t>Havzadaki arazi kullanımını gösterir. Tarım, orman ve mera alanlarına ait kaç tane parsel var ise ayrı ayrı bu sütuna girilecektir.</t>
  </si>
  <si>
    <t>Arazi kullanımına göre parsellerin alanları hektar cinsinden girilecektir.</t>
  </si>
  <si>
    <t>L (m)</t>
  </si>
  <si>
    <t>Hebir parsele ait yamaç uzunluğunun en alt yükseliği metre cinsinden girilecektir.</t>
  </si>
  <si>
    <t>Yamaç uzunluğunun en alt noktasının yükseliği ile en yüksek noktası arasındaki fark metre olarak girilecektir.</t>
  </si>
  <si>
    <t>Parselin eğimini gösterir (h/L)*100</t>
  </si>
  <si>
    <t>Yağış katsayısı haritasından havzanın bulunduğu bölgelere göre ilgili katsayı alınacaktır</t>
  </si>
  <si>
    <t>K katsayısı belirleme nomogramından herbir parsel için hesaplanan K katsayısı yazılacaktır</t>
  </si>
  <si>
    <t>L ve S değerleri kullanılarak LS faktörü formülüne göre herbir parsel için hesaplanacaktır.</t>
  </si>
  <si>
    <t>Bitki örtüsü katsayısı tablosundan bitki örtüsüne göre herbir parsel için bir C değeri belirlenecektir.</t>
  </si>
  <si>
    <t xml:space="preserve">Herbir parselde herhangi bir toprak işlemesi ya da koruma önlemi varsa P değeri tablosundan ilgili değer alınacaktır. </t>
  </si>
  <si>
    <t>Eğer herhangi bir koruma önlemi yoksa, P değeri 1  olarak alınacaktır</t>
  </si>
  <si>
    <t xml:space="preserve">Herbir parsel için hektarda yıllık toprak kaybı A=R.K.LS.C.P formülü kulanılarak hesaplanacaktır. </t>
  </si>
  <si>
    <t>Arazi kullanımına göre toplam parsellerin ortalama değeri hesaplanacaktır (Orman, Tarım ve Meraya göre ort A değeri (t/ha/yıl)</t>
  </si>
  <si>
    <t>Herbir parseldeki alan ile toprak kaybı çarpılacaktır (2. sutün ile 13.sutün çarpılacaktır)</t>
  </si>
  <si>
    <t>Herbir arazi kullanımına göre A Değerleri toplanacaktır (15. sutün kullanılarak herbir arazi kullanımına göre parsellerin A değerleri toplanacaktır)</t>
  </si>
  <si>
    <t>Herbir arazi kullanımından gelen A miktarları toplanarak bu sutüna yazılacaktır. Sonuçta bu sutün havzadaki yıllık toplam erozyon (ton) kaybını verecektir.</t>
  </si>
  <si>
    <t>Herbir parsele ait yamaç uzunluğu metre olarak girilecektir.</t>
  </si>
  <si>
    <t>Herbir parsele ait yamaç uzunluğunun en üst yükseliği metre cinsinden girilecektir.</t>
  </si>
  <si>
    <t>1.Orman</t>
  </si>
  <si>
    <t>2.Orman</t>
  </si>
  <si>
    <t>3.Orman</t>
  </si>
  <si>
    <t>1.Tarım</t>
  </si>
  <si>
    <t>2.Tarım</t>
  </si>
  <si>
    <t>3.Tarım</t>
  </si>
  <si>
    <t>1.Mera</t>
  </si>
  <si>
    <t>2.Mera</t>
  </si>
  <si>
    <t>3.Mera</t>
  </si>
  <si>
    <t>Toplam Havza Alanı</t>
  </si>
  <si>
    <t xml:space="preserve">A </t>
  </si>
  <si>
    <t>A (Ortalama)</t>
  </si>
  <si>
    <t>(Alan (ha) * A) (t/ha/yıl)</t>
  </si>
  <si>
    <t>_____  NOLU HAVZA İÇİN TOPRAK KAYBI HESABI</t>
  </si>
  <si>
    <t>A (Havza Toplam)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</si>
</sst>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i/>
      <sz val="11"/>
      <color theme="1"/>
      <name val="Calibri"/>
      <family val="2"/>
      <charset val="162"/>
      <scheme val="minor"/>
    </font>
    <font>
      <b/>
      <sz val="11"/>
      <color theme="1"/>
      <name val="Arial Tur"/>
      <charset val="162"/>
    </font>
    <font>
      <b/>
      <sz val="12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8"/>
      <color theme="0"/>
      <name val="Calibri"/>
      <family val="2"/>
      <charset val="162"/>
      <scheme val="minor"/>
    </font>
    <font>
      <sz val="20"/>
      <color theme="0"/>
      <name val="Calibri"/>
      <family val="2"/>
      <charset val="162"/>
      <scheme val="minor"/>
    </font>
    <font>
      <sz val="16"/>
      <color theme="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sz val="18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  <font>
      <sz val="20"/>
      <color theme="1"/>
      <name val="Calibri"/>
      <family val="2"/>
      <charset val="16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1" fillId="0" borderId="0" xfId="0" applyFont="1"/>
    <xf numFmtId="0" fontId="0" fillId="5" borderId="1" xfId="0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5" fillId="0" borderId="16" xfId="0" applyFont="1" applyBorder="1"/>
    <xf numFmtId="0" fontId="5" fillId="0" borderId="10" xfId="0" applyFont="1" applyBorder="1"/>
    <xf numFmtId="0" fontId="5" fillId="0" borderId="20" xfId="0" applyFont="1" applyBorder="1"/>
    <xf numFmtId="0" fontId="4" fillId="5" borderId="5" xfId="0" applyFont="1" applyFill="1" applyBorder="1" applyAlignment="1">
      <alignment horizontal="center" vertical="center"/>
    </xf>
    <xf numFmtId="0" fontId="0" fillId="0" borderId="8" xfId="0" applyBorder="1"/>
    <xf numFmtId="0" fontId="0" fillId="3" borderId="2" xfId="0" applyFill="1" applyBorder="1" applyAlignment="1">
      <alignment horizontal="center" vertical="center"/>
    </xf>
    <xf numFmtId="0" fontId="4" fillId="5" borderId="23" xfId="0" applyFont="1" applyFill="1" applyBorder="1" applyAlignment="1">
      <alignment horizontal="center" vertical="center"/>
    </xf>
    <xf numFmtId="0" fontId="1" fillId="5" borderId="24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4" fillId="5" borderId="25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0" fillId="0" borderId="7" xfId="0" applyBorder="1"/>
    <xf numFmtId="0" fontId="9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6" xfId="0" applyFont="1" applyBorder="1"/>
    <xf numFmtId="0" fontId="12" fillId="0" borderId="7" xfId="0" applyFont="1" applyBorder="1"/>
    <xf numFmtId="0" fontId="13" fillId="0" borderId="8" xfId="0" applyFont="1" applyBorder="1"/>
    <xf numFmtId="0" fontId="1" fillId="0" borderId="1" xfId="0" applyFont="1" applyBorder="1" applyAlignment="1">
      <alignment horizontal="center" vertical="center"/>
    </xf>
    <xf numFmtId="0" fontId="2" fillId="7" borderId="26" xfId="0" applyFont="1" applyFill="1" applyBorder="1" applyAlignment="1">
      <alignment horizontal="center" vertical="center"/>
    </xf>
    <xf numFmtId="0" fontId="2" fillId="7" borderId="27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2" fillId="7" borderId="28" xfId="0" applyFont="1" applyFill="1" applyBorder="1" applyAlignment="1">
      <alignment horizontal="center" vertical="center"/>
    </xf>
    <xf numFmtId="0" fontId="8" fillId="0" borderId="17" xfId="0" applyFont="1" applyBorder="1"/>
    <xf numFmtId="0" fontId="8" fillId="0" borderId="18" xfId="0" applyFont="1" applyBorder="1"/>
    <xf numFmtId="0" fontId="8" fillId="0" borderId="0" xfId="0" applyFont="1"/>
    <xf numFmtId="0" fontId="8" fillId="0" borderId="19" xfId="0" applyFont="1" applyBorder="1"/>
    <xf numFmtId="0" fontId="8" fillId="0" borderId="21" xfId="0" applyFont="1" applyBorder="1"/>
    <xf numFmtId="0" fontId="8" fillId="0" borderId="22" xfId="0" applyFont="1" applyBorder="1"/>
    <xf numFmtId="0" fontId="0" fillId="6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4D6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4"/>
  <sheetViews>
    <sheetView tabSelected="1" zoomScale="110" zoomScaleNormal="110" workbookViewId="0">
      <selection activeCell="T9" sqref="T9"/>
    </sheetView>
  </sheetViews>
  <sheetFormatPr baseColWidth="10" defaultColWidth="8.83203125" defaultRowHeight="15"/>
  <cols>
    <col min="1" max="1" width="3.6640625" customWidth="1"/>
    <col min="2" max="2" width="21.6640625" customWidth="1"/>
    <col min="3" max="3" width="9.5" customWidth="1"/>
    <col min="4" max="4" width="6.83203125" customWidth="1"/>
    <col min="5" max="5" width="10.5" customWidth="1"/>
    <col min="6" max="6" width="15.33203125" customWidth="1"/>
    <col min="8" max="8" width="7.83203125" customWidth="1"/>
    <col min="9" max="9" width="7.33203125" customWidth="1"/>
    <col min="10" max="11" width="7.83203125" customWidth="1"/>
    <col min="12" max="12" width="7.1640625" customWidth="1"/>
    <col min="13" max="13" width="6.6640625" customWidth="1"/>
    <col min="14" max="14" width="12" customWidth="1"/>
    <col min="15" max="15" width="11.83203125" customWidth="1"/>
    <col min="16" max="16" width="19.83203125" customWidth="1"/>
    <col min="17" max="17" width="20.33203125" customWidth="1"/>
    <col min="18" max="18" width="16.5" customWidth="1"/>
  </cols>
  <sheetData>
    <row r="1" spans="1:19" ht="16" thickBot="1"/>
    <row r="2" spans="1:19" ht="27" thickBot="1">
      <c r="B2" s="22" t="s">
        <v>44</v>
      </c>
      <c r="C2" s="23"/>
      <c r="D2" s="23"/>
      <c r="E2" s="23"/>
      <c r="F2" s="23"/>
      <c r="G2" s="24"/>
    </row>
    <row r="3" spans="1:19">
      <c r="G3" s="4"/>
      <c r="H3" s="4"/>
      <c r="I3" s="4"/>
      <c r="J3" s="4"/>
      <c r="K3" s="4"/>
    </row>
    <row r="4" spans="1:19">
      <c r="B4" s="25">
        <v>1</v>
      </c>
      <c r="C4" s="25">
        <v>2</v>
      </c>
      <c r="D4" s="25">
        <v>3</v>
      </c>
      <c r="E4" s="25">
        <v>4</v>
      </c>
      <c r="F4" s="25">
        <v>5</v>
      </c>
      <c r="G4" s="25">
        <v>6</v>
      </c>
      <c r="H4" s="25">
        <v>7</v>
      </c>
      <c r="I4" s="25">
        <v>8</v>
      </c>
      <c r="J4" s="25">
        <v>9</v>
      </c>
      <c r="K4" s="25">
        <v>10</v>
      </c>
      <c r="L4" s="25">
        <v>11</v>
      </c>
      <c r="M4" s="25">
        <v>12</v>
      </c>
      <c r="N4" s="25">
        <v>13</v>
      </c>
      <c r="O4" s="25">
        <v>14</v>
      </c>
      <c r="P4" s="25">
        <v>15</v>
      </c>
      <c r="Q4" s="25">
        <v>16</v>
      </c>
      <c r="R4" s="25">
        <v>17</v>
      </c>
    </row>
    <row r="5" spans="1:19" ht="16" thickBot="1">
      <c r="B5" s="26" t="s">
        <v>9</v>
      </c>
      <c r="C5" s="27" t="s">
        <v>11</v>
      </c>
      <c r="D5" s="28" t="s">
        <v>14</v>
      </c>
      <c r="E5" s="28" t="s">
        <v>0</v>
      </c>
      <c r="F5" s="28" t="s">
        <v>1</v>
      </c>
      <c r="G5" s="29" t="s">
        <v>10</v>
      </c>
      <c r="H5" s="28" t="s">
        <v>2</v>
      </c>
      <c r="I5" s="28" t="s">
        <v>3</v>
      </c>
      <c r="J5" s="28" t="s">
        <v>4</v>
      </c>
      <c r="K5" s="28" t="s">
        <v>5</v>
      </c>
      <c r="L5" s="28" t="s">
        <v>6</v>
      </c>
      <c r="M5" s="28" t="s">
        <v>7</v>
      </c>
      <c r="N5" s="28" t="s">
        <v>41</v>
      </c>
      <c r="O5" s="28" t="s">
        <v>42</v>
      </c>
      <c r="P5" s="28" t="s">
        <v>43</v>
      </c>
      <c r="Q5" s="28" t="s">
        <v>8</v>
      </c>
      <c r="R5" s="30" t="s">
        <v>45</v>
      </c>
    </row>
    <row r="6" spans="1:19" ht="16">
      <c r="B6" s="10" t="s">
        <v>31</v>
      </c>
      <c r="C6" s="6"/>
      <c r="D6" s="5"/>
      <c r="E6" s="5"/>
      <c r="F6" s="5"/>
      <c r="G6" s="5"/>
      <c r="H6" s="5"/>
      <c r="I6" s="5"/>
      <c r="J6" s="5"/>
      <c r="K6" s="5"/>
      <c r="L6" s="5"/>
      <c r="M6" s="5"/>
      <c r="N6" s="3"/>
      <c r="O6" s="37"/>
      <c r="P6" s="3"/>
      <c r="Q6" s="42"/>
      <c r="R6" s="50"/>
    </row>
    <row r="7" spans="1:19" ht="16">
      <c r="B7" s="10" t="s">
        <v>32</v>
      </c>
      <c r="C7" s="6"/>
      <c r="D7" s="5"/>
      <c r="E7" s="5"/>
      <c r="F7" s="5"/>
      <c r="G7" s="5"/>
      <c r="H7" s="5"/>
      <c r="I7" s="5"/>
      <c r="J7" s="5"/>
      <c r="K7" s="5"/>
      <c r="L7" s="5"/>
      <c r="M7" s="5"/>
      <c r="N7" s="3"/>
      <c r="O7" s="38"/>
      <c r="P7" s="3"/>
      <c r="Q7" s="43"/>
      <c r="R7" s="51"/>
    </row>
    <row r="8" spans="1:19" ht="16">
      <c r="B8" s="10" t="s">
        <v>33</v>
      </c>
      <c r="C8" s="6"/>
      <c r="D8" s="5"/>
      <c r="E8" s="5"/>
      <c r="F8" s="5"/>
      <c r="G8" s="5"/>
      <c r="H8" s="5"/>
      <c r="I8" s="5"/>
      <c r="J8" s="5"/>
      <c r="K8" s="5"/>
      <c r="L8" s="5"/>
      <c r="M8" s="5"/>
      <c r="N8" s="3"/>
      <c r="O8" s="39"/>
      <c r="P8" s="3"/>
      <c r="Q8" s="44"/>
      <c r="R8" s="51"/>
    </row>
    <row r="9" spans="1:19" ht="16">
      <c r="B9" s="10" t="s">
        <v>34</v>
      </c>
      <c r="C9" s="6"/>
      <c r="D9" s="5"/>
      <c r="E9" s="5"/>
      <c r="F9" s="5"/>
      <c r="G9" s="5"/>
      <c r="H9" s="5"/>
      <c r="I9" s="5"/>
      <c r="J9" s="5"/>
      <c r="K9" s="5"/>
      <c r="L9" s="5"/>
      <c r="M9" s="5"/>
      <c r="N9" s="1"/>
      <c r="O9" s="40"/>
      <c r="P9" s="1"/>
      <c r="Q9" s="45"/>
      <c r="R9" s="51"/>
    </row>
    <row r="10" spans="1:19" ht="16">
      <c r="B10" s="10" t="s">
        <v>35</v>
      </c>
      <c r="C10" s="6"/>
      <c r="D10" s="5"/>
      <c r="E10" s="5"/>
      <c r="F10" s="5"/>
      <c r="G10" s="5"/>
      <c r="H10" s="5"/>
      <c r="I10" s="5"/>
      <c r="J10" s="5"/>
      <c r="K10" s="5"/>
      <c r="L10" s="5"/>
      <c r="M10" s="5"/>
      <c r="N10" s="1"/>
      <c r="O10" s="38"/>
      <c r="P10" s="1"/>
      <c r="Q10" s="46"/>
      <c r="R10" s="51"/>
    </row>
    <row r="11" spans="1:19" ht="16">
      <c r="B11" s="10" t="s">
        <v>36</v>
      </c>
      <c r="C11" s="6"/>
      <c r="D11" s="5"/>
      <c r="E11" s="5"/>
      <c r="F11" s="5"/>
      <c r="G11" s="5"/>
      <c r="H11" s="5"/>
      <c r="I11" s="5"/>
      <c r="J11" s="5"/>
      <c r="K11" s="5"/>
      <c r="L11" s="5"/>
      <c r="M11" s="5"/>
      <c r="N11" s="1"/>
      <c r="O11" s="39"/>
      <c r="P11" s="1"/>
      <c r="Q11" s="47"/>
      <c r="R11" s="51"/>
    </row>
    <row r="12" spans="1:19" ht="16">
      <c r="B12" s="10" t="s">
        <v>37</v>
      </c>
      <c r="C12" s="6"/>
      <c r="D12" s="5"/>
      <c r="E12" s="5"/>
      <c r="F12" s="5"/>
      <c r="G12" s="5"/>
      <c r="H12" s="5"/>
      <c r="I12" s="5"/>
      <c r="J12" s="5"/>
      <c r="K12" s="5"/>
      <c r="L12" s="5"/>
      <c r="M12" s="5"/>
      <c r="N12" s="2"/>
      <c r="O12" s="41"/>
      <c r="P12" s="2"/>
      <c r="Q12" s="48"/>
      <c r="R12" s="51"/>
    </row>
    <row r="13" spans="1:19" ht="16">
      <c r="B13" s="10" t="s">
        <v>38</v>
      </c>
      <c r="C13" s="6"/>
      <c r="D13" s="5"/>
      <c r="E13" s="5"/>
      <c r="F13" s="5"/>
      <c r="G13" s="5"/>
      <c r="H13" s="5"/>
      <c r="I13" s="5"/>
      <c r="J13" s="5"/>
      <c r="K13" s="5"/>
      <c r="L13" s="5"/>
      <c r="M13" s="5"/>
      <c r="N13" s="2"/>
      <c r="O13" s="38"/>
      <c r="P13" s="2"/>
      <c r="Q13" s="49"/>
      <c r="R13" s="51"/>
    </row>
    <row r="14" spans="1:19" ht="17" thickBot="1">
      <c r="B14" s="13" t="s">
        <v>39</v>
      </c>
      <c r="C14" s="14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2"/>
      <c r="O14" s="38"/>
      <c r="P14" s="12"/>
      <c r="Q14" s="49"/>
      <c r="R14" s="51"/>
    </row>
    <row r="15" spans="1:19" ht="25" thickBot="1">
      <c r="B15" s="16" t="s">
        <v>40</v>
      </c>
      <c r="C15" s="17">
        <f>SUM(C6:C14)</f>
        <v>0</v>
      </c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1"/>
    </row>
    <row r="16" spans="1:19" ht="25" thickBot="1">
      <c r="A16" s="19"/>
      <c r="B16" s="20"/>
      <c r="C16" s="21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</row>
    <row r="17" spans="2:18" ht="21">
      <c r="B17" s="7">
        <v>1</v>
      </c>
      <c r="C17" s="31" t="s">
        <v>12</v>
      </c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2"/>
    </row>
    <row r="18" spans="2:18" ht="21">
      <c r="B18" s="8">
        <v>2</v>
      </c>
      <c r="C18" s="33" t="s">
        <v>13</v>
      </c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4"/>
    </row>
    <row r="19" spans="2:18" ht="21">
      <c r="B19" s="8">
        <v>3</v>
      </c>
      <c r="C19" s="33" t="s">
        <v>29</v>
      </c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4"/>
    </row>
    <row r="20" spans="2:18" ht="21">
      <c r="B20" s="8">
        <v>4</v>
      </c>
      <c r="C20" s="33" t="s">
        <v>15</v>
      </c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4"/>
    </row>
    <row r="21" spans="2:18" ht="21">
      <c r="B21" s="8">
        <v>5</v>
      </c>
      <c r="C21" s="33" t="s">
        <v>30</v>
      </c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4"/>
    </row>
    <row r="22" spans="2:18" ht="21">
      <c r="B22" s="8">
        <v>6</v>
      </c>
      <c r="C22" s="33" t="s">
        <v>16</v>
      </c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4"/>
    </row>
    <row r="23" spans="2:18" ht="21">
      <c r="B23" s="8">
        <v>7</v>
      </c>
      <c r="C23" s="33" t="s">
        <v>17</v>
      </c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4"/>
    </row>
    <row r="24" spans="2:18" ht="21">
      <c r="B24" s="8">
        <v>8</v>
      </c>
      <c r="C24" s="33" t="s">
        <v>18</v>
      </c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4"/>
    </row>
    <row r="25" spans="2:18" ht="21">
      <c r="B25" s="8">
        <v>9</v>
      </c>
      <c r="C25" s="33" t="s">
        <v>19</v>
      </c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4"/>
    </row>
    <row r="26" spans="2:18" ht="21">
      <c r="B26" s="8">
        <v>10</v>
      </c>
      <c r="C26" s="33" t="s">
        <v>20</v>
      </c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4"/>
    </row>
    <row r="27" spans="2:18" ht="21">
      <c r="B27" s="8">
        <v>11</v>
      </c>
      <c r="C27" s="33" t="s">
        <v>21</v>
      </c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4"/>
    </row>
    <row r="28" spans="2:18" ht="21">
      <c r="B28" s="8">
        <v>12</v>
      </c>
      <c r="C28" s="33" t="s">
        <v>22</v>
      </c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4"/>
    </row>
    <row r="29" spans="2:18" ht="21">
      <c r="B29" s="8"/>
      <c r="C29" s="33" t="s">
        <v>23</v>
      </c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4"/>
    </row>
    <row r="30" spans="2:18" ht="21">
      <c r="B30" s="8">
        <v>13</v>
      </c>
      <c r="C30" s="33" t="s">
        <v>24</v>
      </c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4"/>
    </row>
    <row r="31" spans="2:18" ht="21">
      <c r="B31" s="8">
        <v>14</v>
      </c>
      <c r="C31" s="33" t="s">
        <v>25</v>
      </c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4"/>
    </row>
    <row r="32" spans="2:18" ht="21">
      <c r="B32" s="8">
        <v>15</v>
      </c>
      <c r="C32" s="33" t="s">
        <v>26</v>
      </c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4"/>
    </row>
    <row r="33" spans="2:18" ht="21">
      <c r="B33" s="8">
        <v>16</v>
      </c>
      <c r="C33" s="33" t="s">
        <v>27</v>
      </c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4"/>
    </row>
    <row r="34" spans="2:18" ht="22" thickBot="1">
      <c r="B34" s="9">
        <v>17</v>
      </c>
      <c r="C34" s="35" t="s">
        <v>28</v>
      </c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6"/>
    </row>
  </sheetData>
  <mergeCells count="25">
    <mergeCell ref="O6:O8"/>
    <mergeCell ref="O9:O11"/>
    <mergeCell ref="O12:O14"/>
    <mergeCell ref="C23:R23"/>
    <mergeCell ref="C24:R24"/>
    <mergeCell ref="C25:R25"/>
    <mergeCell ref="Q6:Q8"/>
    <mergeCell ref="Q9:Q11"/>
    <mergeCell ref="Q12:Q14"/>
    <mergeCell ref="R6:R14"/>
    <mergeCell ref="C31:R31"/>
    <mergeCell ref="C22:R22"/>
    <mergeCell ref="C32:R32"/>
    <mergeCell ref="C33:R33"/>
    <mergeCell ref="C34:R34"/>
    <mergeCell ref="C26:R26"/>
    <mergeCell ref="C27:R27"/>
    <mergeCell ref="C28:R28"/>
    <mergeCell ref="C29:R29"/>
    <mergeCell ref="C30:R30"/>
    <mergeCell ref="C17:R17"/>
    <mergeCell ref="C18:R18"/>
    <mergeCell ref="C19:R19"/>
    <mergeCell ref="C20:R20"/>
    <mergeCell ref="C21:R21"/>
  </mergeCells>
  <pageMargins left="0.7" right="0.7" top="0.75" bottom="0.75" header="0.3" footer="0.3"/>
  <pageSetup paperSize="9" orientation="landscape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HUNTER</dc:creator>
  <cp:lastModifiedBy>Microsoft Office User</cp:lastModifiedBy>
  <cp:lastPrinted>2018-03-09T14:25:23Z</cp:lastPrinted>
  <dcterms:created xsi:type="dcterms:W3CDTF">2018-03-09T12:53:11Z</dcterms:created>
  <dcterms:modified xsi:type="dcterms:W3CDTF">2024-05-08T12:31:22Z</dcterms:modified>
</cp:coreProperties>
</file>